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53EE41D1-3325-4D0B-8244-FE41B13C681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ENERGETIKA" sheetId="3" r:id="rId1"/>
  </sheets>
  <definedNames>
    <definedName name="_Ref224297179" localSheetId="0">ENERGETIKA!$C$7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<sst xmlns="http://schemas.openxmlformats.org/spreadsheetml/2006/main" count="191" uniqueCount="190">
  <si>
    <t>Zhotovení stavby</t>
  </si>
  <si>
    <t>Zvláštní technické podmínky</t>
  </si>
  <si>
    <t>7.1.1.</t>
  </si>
  <si>
    <t>Přílohy</t>
  </si>
  <si>
    <t>Trakční vedení</t>
  </si>
  <si>
    <t>Modernizace traťového úseku Hradec Králové (mimo) – Týniště nad Orlicí (mimo)</t>
  </si>
  <si>
    <t>SO 31-81-01</t>
  </si>
  <si>
    <t>SO 31-81-02</t>
  </si>
  <si>
    <t>SO 31-81-03</t>
  </si>
  <si>
    <t>SO 32-81-01</t>
  </si>
  <si>
    <t>SO 33-81-01</t>
  </si>
  <si>
    <t>SO 34-81-01</t>
  </si>
  <si>
    <t>SO 35-81-01</t>
  </si>
  <si>
    <t>SO 36-81-01</t>
  </si>
  <si>
    <t>SO 37-81-01</t>
  </si>
  <si>
    <t>SO 37-81-02</t>
  </si>
  <si>
    <t>SO 37-81-03</t>
  </si>
  <si>
    <t>SO 33-84-01</t>
  </si>
  <si>
    <t>SO 35-84-01</t>
  </si>
  <si>
    <t>SO 37-84-01</t>
  </si>
  <si>
    <t>SO 31-85-01</t>
  </si>
  <si>
    <t>SO 31-86-02</t>
  </si>
  <si>
    <t>SO 32-86-01</t>
  </si>
  <si>
    <t>SO 32-86-02</t>
  </si>
  <si>
    <t>SO 33-86-01</t>
  </si>
  <si>
    <t>SO 33-86-02</t>
  </si>
  <si>
    <t>SO 33-86-03</t>
  </si>
  <si>
    <t>SO 34-86-01</t>
  </si>
  <si>
    <t>SO 34-86-02</t>
  </si>
  <si>
    <t>SO 35-86-01</t>
  </si>
  <si>
    <t>SO 35-86-02</t>
  </si>
  <si>
    <t>SO 35-86-03</t>
  </si>
  <si>
    <t>SO 36-86-01</t>
  </si>
  <si>
    <t>SO 36-86-02</t>
  </si>
  <si>
    <t>SO 37-86-01</t>
  </si>
  <si>
    <t>SO 37-86-02</t>
  </si>
  <si>
    <t>SO 31-87-01</t>
  </si>
  <si>
    <t>SO 32-87-01</t>
  </si>
  <si>
    <t>SO 33-87-01</t>
  </si>
  <si>
    <t>SO 34-87-01</t>
  </si>
  <si>
    <t>SO 35-87-01</t>
  </si>
  <si>
    <t>SO 36-87-01</t>
  </si>
  <si>
    <t>SO 37-87-01</t>
  </si>
  <si>
    <t>SO 31-88-01</t>
  </si>
  <si>
    <t>SO 32-88-01</t>
  </si>
  <si>
    <t>SO 32-88-02</t>
  </si>
  <si>
    <t>SO 32-88-03</t>
  </si>
  <si>
    <t>SO 33-88-01</t>
  </si>
  <si>
    <t>SO 34-88-01</t>
  </si>
  <si>
    <t>SO 34-88-02</t>
  </si>
  <si>
    <t>SO 35-88-01</t>
  </si>
  <si>
    <t>SO 36-88-01</t>
  </si>
  <si>
    <t>ŽST Týniště nad Orlicí, úprava trakčního vedení</t>
  </si>
  <si>
    <t>ŽST Týniště nad Orlicí, TNS, připojení napájecího vedení</t>
  </si>
  <si>
    <t>ŽST Týniště nad Orlicí, TNS, připojení zpětného vedení</t>
  </si>
  <si>
    <t>TÚ Týniště nad Orlicí - Třebechovice pod Orebem, trakční vedení</t>
  </si>
  <si>
    <t>ŽST Třebechovice pod Orebem, trakční vedení</t>
  </si>
  <si>
    <t>TÚ Třebechovice pod Orebem - Hradec Králové-Slezské Předměstí, trakční vedení</t>
  </si>
  <si>
    <t>ŽST Hradec Králové-Slezské Předměstí, trakční vedení</t>
  </si>
  <si>
    <t>TÚ Hradec Králové-Slezské Předměstí - Hradec Králové hl.n., trakční vedení</t>
  </si>
  <si>
    <t>ŽST Hradec Králové hl.n., úprava trakčního vedení</t>
  </si>
  <si>
    <t>ŽST Hradec Králové hl.n., TNS, připojení napájecího vedení</t>
  </si>
  <si>
    <t>ŽST Hradec Králové hl.n., TNS, připojení zpětného vedení</t>
  </si>
  <si>
    <t>Ohřev výměn (elektrický - EOV, plynový - POV)</t>
  </si>
  <si>
    <t>ŽST Třebechovice pod Orebem, EOV</t>
  </si>
  <si>
    <t>ŽST Hradec Králové-Slezské Předměstí, EOV</t>
  </si>
  <si>
    <t>ŽST Hradec Králové hl.n., doplnění EOV</t>
  </si>
  <si>
    <t>Elektrické předtápěcí zařízení</t>
  </si>
  <si>
    <t>ŽST Týniště nad Orlicí, kabelové rozvody EPZ</t>
  </si>
  <si>
    <t>Rozvody vn, nn, osvětlení a dálkové ovládání odpojovačů</t>
  </si>
  <si>
    <t xml:space="preserve">ŽST Týniště nad Orlicí, úprava rozvodů DOÚO </t>
  </si>
  <si>
    <t>Zast. Petrovice nad Orlicí, osvětlení a rozvody nn</t>
  </si>
  <si>
    <t>ŽST Třebechovice pod Orebem, rozvody vn</t>
  </si>
  <si>
    <t>ŽST Třebechovice pod Orebem, osvětlení a rozvody nn</t>
  </si>
  <si>
    <t>ŽST Třebechovice pod Orebem, úpravy rozvodů DOÚO</t>
  </si>
  <si>
    <t>Zast. Blešno, osvětlení a rozvody nn</t>
  </si>
  <si>
    <t>ŽST Hradec Králové-Slezské Předměstí, rozvody vn</t>
  </si>
  <si>
    <t>ŽST Hradec Králové-Slezské Předměstí, osvětlení a rozvody nn</t>
  </si>
  <si>
    <t>ŽST Hradec Králové-Slezské Předměstí, úprava rozvodů DOÚO</t>
  </si>
  <si>
    <t>TÚ Hradec Králové-Slezské Předměstí - Hradec Králové hl.n., rozvody vn</t>
  </si>
  <si>
    <t>Zast. Hradec Králové zastávka, osvětlení a rozvody nn</t>
  </si>
  <si>
    <t>ŽST Hradec Králové hl.n., doplnění osvětlení</t>
  </si>
  <si>
    <t>ŽST Hradec Králové hl.n., TNS, úprava rozvodů DOÚO</t>
  </si>
  <si>
    <t>Ukolejnění kovových konstrukcí</t>
  </si>
  <si>
    <t>ŽST Týniště nad Orlicí, úprava ukolejnění kovových konstrukcí</t>
  </si>
  <si>
    <t>TÚ Týniště nad Orlicí - Třebechovice pod Orebem, ukolejnění kovových konstrukcí</t>
  </si>
  <si>
    <t>ŽST Třebechovice pod Orebem, ukolejnění kovových konstrukcí</t>
  </si>
  <si>
    <t>TÚ Třebechovice pod Orebem - Hradec Králové-Slezské Předměstí, ukolejnění kovových konstrukcí</t>
  </si>
  <si>
    <t>ŽST Hradec Králové-Slezské Předměstí, ukolejnění kovových konstrukcí</t>
  </si>
  <si>
    <t>TÚ Hradec Králové-Slezské Předměstí - Hradec Králové hl.n., ukolejnění kovových konstrukcí</t>
  </si>
  <si>
    <t>ŽST Hradec Králové hl.n., úprava ukolejnění kovových konstrukcí</t>
  </si>
  <si>
    <t>Vnější uzemnění</t>
  </si>
  <si>
    <t>ŽST Týniště nad Orlicí, rozvodna EPZ, vnější uzemnění</t>
  </si>
  <si>
    <t>Zast. Petrovice nad Orlicí, trafostanice 22/0,4 kV, vnější uzemnění</t>
  </si>
  <si>
    <t>TÚ Týniště nad Orlicí - Třebechovice pod Orebem, trafostanice 22/0,4 kV v km 44,7, vnější uzemnění</t>
  </si>
  <si>
    <t>TÚ Týniště nad Orlicí - Třebechovice pod Orebem, trafostanice 22/0,4 kV v km 42,5, vnější uzemnění</t>
  </si>
  <si>
    <t>ŽST Třebechovice pod Orebem, trafostanice 22/0,4 kV, vnější uzemnění</t>
  </si>
  <si>
    <t>TÚ Třebechovice pod Orebem - Hradec Králové-Slezské Předměstí, přejezd P4012, trafostanice 22/0,4 kV, vnější uzemnění</t>
  </si>
  <si>
    <t>Zast. Blešno, trafostanice 22/0,4 kV, vnější uzemnění</t>
  </si>
  <si>
    <t>ŽST Hradec Králové-Slezské Předměstí, trafostanice 22/0,4 kV, vnější uzemnění</t>
  </si>
  <si>
    <t>Zast. Hradec Králové zastávka, trafostanice 22/0,4 kV, vnější uzemnění</t>
  </si>
  <si>
    <t>SILNOPROUDÁ TECHNOLOGIE VČETNĚ DŘT</t>
  </si>
  <si>
    <t>TNS Týniště nad Orlicí - TNS Hradec Králové, návrh systému ochran LDSŽ 22 kV</t>
  </si>
  <si>
    <t>ŽST Týniště nad Orlicí, TNS, doplnění DŘT a MŘS</t>
  </si>
  <si>
    <t>ŽST Týniště nad Orlicí, TNS, úprava technologie</t>
  </si>
  <si>
    <t>Zast. Petrovice nad Orlicí., trafostanice 22/0,4 kV, technologie</t>
  </si>
  <si>
    <t>TÚ Týniště nad Orlicí - Třebechovice pod Orebem, trafostanice 22/0,4 kV v km 44,7, technologie</t>
  </si>
  <si>
    <t>TÚ Týniště nad Orlicí - Třebechovice pod Orebem, trafostanice 22/0,4 kV v km 42,5, technologie</t>
  </si>
  <si>
    <t>Zast. Blešno, trafostanice 22/0,4 kV, technologie</t>
  </si>
  <si>
    <t>Zast. Hradec Králové zastávka, trafostanice 22/0,4 kV, technologie</t>
  </si>
  <si>
    <t>ŽST Hradec Králové hl.n., TNS, úprava technologie 22 kV</t>
  </si>
  <si>
    <t>VŠEOBECNÉ STAVEBNÍ OBJEKTY</t>
  </si>
  <si>
    <t xml:space="preserve">Likvidace odpadů včetně dopravy </t>
  </si>
  <si>
    <t>Všeobecný objekt</t>
  </si>
  <si>
    <t>TRAKČNÍ A ENERGETICKÁ ZAŘÍZENÍ</t>
  </si>
  <si>
    <t>Seznam objektů část „Energetika"</t>
  </si>
  <si>
    <t>Dispečerská řídící technika (DŘT)</t>
  </si>
  <si>
    <t>PS 31-03-11</t>
  </si>
  <si>
    <t>PS 31-03-12</t>
  </si>
  <si>
    <t>ŽST Týniště nad Orlicí, doplnění DŘT</t>
  </si>
  <si>
    <t>PS 31-03-13</t>
  </si>
  <si>
    <t xml:space="preserve">ŽST Týniště nad Orlicí, EPZ, DŘT </t>
  </si>
  <si>
    <t>PS 32-03-11</t>
  </si>
  <si>
    <t>Zast. Petrovice nad Orlicí, trafostanice 22/0,4 kV, DŘT</t>
  </si>
  <si>
    <t>PS 32-03-12</t>
  </si>
  <si>
    <t>TÚ Týniště nad Orlicí - Třebechovice pod Orebem, trafostanice 22/0,4 kV v km 44,7, DŘT</t>
  </si>
  <si>
    <t>PS 32-03-13</t>
  </si>
  <si>
    <t>TÚ Týniště nad Orlicí - Třebechovice pod Orebem, trafostanice 22/0,4 kV v km 42,5, DŘT</t>
  </si>
  <si>
    <t>PS 33-03-11</t>
  </si>
  <si>
    <t>ŽST Třebechovice pod Orebem, trafostanice 22/0,4 kV, DŘT</t>
  </si>
  <si>
    <t>PS 33-03-12</t>
  </si>
  <si>
    <t xml:space="preserve">ŽST Hradec Králové-Slezské Předměstí, DŘT - ETCS </t>
  </si>
  <si>
    <t>PS 34-03-11</t>
  </si>
  <si>
    <t>TÚ Třebechovice pod Orebem - Hradec Králové-Slezské Předměstí, přejezd P4012, trafostanice 22/0,4 kV, DŘT</t>
  </si>
  <si>
    <t>PS 34-03-12</t>
  </si>
  <si>
    <t>Zast. Blešno, trafostanice 22/0,4 kV, DŘT</t>
  </si>
  <si>
    <t>PS 35-03-11</t>
  </si>
  <si>
    <t>ŽST Hradec Králové-Slezské Předměstí, trafostanice 22/0,4 kV, DŘT</t>
  </si>
  <si>
    <t>PS 36-03-11</t>
  </si>
  <si>
    <t>Zast. Hradec Králové zastávka, trafostanice 22/0,4 kV, DŘT</t>
  </si>
  <si>
    <t>PS 37-03-11</t>
  </si>
  <si>
    <t>ŽST Hradec Králové hl.n., TNS, trafostanice 22/0,4 kV, DŘT</t>
  </si>
  <si>
    <t>PS 05-03-11</t>
  </si>
  <si>
    <t>ED SŽ Pardubice - doplnění DŘT a řídícího systému</t>
  </si>
  <si>
    <t>Silnoproudá technologie trakčních napájecích stanic (měníren, trakčních transformoven)</t>
  </si>
  <si>
    <t>PS 31-03-31</t>
  </si>
  <si>
    <t>PS 31-03-32</t>
  </si>
  <si>
    <t>ŽST Týniště nad Orlicí, TNS, úprava vazby napaječů</t>
  </si>
  <si>
    <t>PS 30-03-31</t>
  </si>
  <si>
    <t>TNS Týniště nad Orlicí - TNS Hradec Králové, návrh kompenzace a filtrace LDSŽ 22 kV</t>
  </si>
  <si>
    <t>PS 30-03-32</t>
  </si>
  <si>
    <t>PS 37-03-31</t>
  </si>
  <si>
    <t>PS 37-03-33</t>
  </si>
  <si>
    <t>ŽST Hradec Králové hl.n., TNS, úprava vazby napaječů</t>
  </si>
  <si>
    <t>Technologie transformačních stanic vn/nn (energetika)</t>
  </si>
  <si>
    <t>PS 32-03-51</t>
  </si>
  <si>
    <t>PS 32-03-52</t>
  </si>
  <si>
    <t>PS 32-03-53</t>
  </si>
  <si>
    <t>PS 33-03-51</t>
  </si>
  <si>
    <t>ŽST Třebechovice pod Orebem, trafostanice 22/0,4 kV, technologie</t>
  </si>
  <si>
    <t>PS 34-03-51</t>
  </si>
  <si>
    <t>TÚ Třebechovice pod Orebem - Hradec Králové-Slezské Předměstí, přejezd P4012, trafostanice 22/0,4 kV, technologie</t>
  </si>
  <si>
    <t>PS 34-03-52</t>
  </si>
  <si>
    <t>PS 35-03-51</t>
  </si>
  <si>
    <t>ŽST Hradec Králové-Slezské Předměstí, trafostanice 22/0,4 kV, technologie</t>
  </si>
  <si>
    <t>PS 36-03-51</t>
  </si>
  <si>
    <t>Provozní rozvod silnoproudu</t>
  </si>
  <si>
    <t>PS 33-03-71</t>
  </si>
  <si>
    <t>ŽST Třebechovice p.O., rozvodna nn</t>
  </si>
  <si>
    <t>PS 35-03-71</t>
  </si>
  <si>
    <t>ŽST Hradec Králové-Slezské Předměstí, rozvodna nn</t>
  </si>
  <si>
    <t>PS 31-03-91</t>
  </si>
  <si>
    <t>ŽST Týniště nad Orlicí, rozvodna EPZ</t>
  </si>
  <si>
    <t>TÚ Týniště nad Orlicí - Třebechovice pod Orebem, rozvody vn a nn</t>
  </si>
  <si>
    <t>TÚ Třebechovice pod Orebem - Hradec Králové-Slezské Předměstí, rozvody vn a nn</t>
  </si>
  <si>
    <t>SO 90.90.2</t>
  </si>
  <si>
    <t>SO 98.98.2</t>
  </si>
  <si>
    <t>D.1.3</t>
  </si>
  <si>
    <t>D.1.3.1</t>
  </si>
  <si>
    <t>D.1.3.3</t>
  </si>
  <si>
    <t>D.1.3.5</t>
  </si>
  <si>
    <t>D.1.3.7</t>
  </si>
  <si>
    <t>D.1.3.9</t>
  </si>
  <si>
    <t>D.2.3</t>
  </si>
  <si>
    <t>D.2.3.1</t>
  </si>
  <si>
    <t>D.2.3.4</t>
  </si>
  <si>
    <t>D.2.3.5</t>
  </si>
  <si>
    <t>D.2.3.6</t>
  </si>
  <si>
    <t>D.2.3.7</t>
  </si>
  <si>
    <t>D.2.3.8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</si>
</sst>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1"/>
      <color indexed="46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46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u/>
      <sz val="10"/>
      <color theme="10"/>
      <name val="Arial CE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7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9" fillId="0" borderId="1" applyNumberFormat="0" applyFill="0" applyAlignment="0" applyProtection="0"/>
    <xf numFmtId="164" fontId="1" fillId="0" borderId="0" applyFont="0" applyFill="0" applyBorder="0" applyAlignment="0" applyProtection="0"/>
    <xf numFmtId="0" fontId="10" fillId="11" borderId="0" applyNumberFormat="0" applyBorder="0" applyAlignment="0" applyProtection="0"/>
    <xf numFmtId="0" fontId="11" fillId="12" borderId="2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4" fillId="0" borderId="0"/>
    <xf numFmtId="0" fontId="1" fillId="0" borderId="0"/>
    <xf numFmtId="0" fontId="2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4" borderId="6" applyNumberFormat="0" applyFont="0" applyAlignment="0" applyProtection="0"/>
    <xf numFmtId="9" fontId="4" fillId="0" borderId="0" applyFont="0" applyFill="0" applyBorder="0" applyAlignment="0" applyProtection="0"/>
    <xf numFmtId="0" fontId="17" fillId="0" borderId="7" applyNumberFormat="0" applyFill="0" applyAlignment="0" applyProtection="0"/>
    <xf numFmtId="0" fontId="18" fillId="1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3" borderId="8" applyNumberFormat="0" applyAlignment="0" applyProtection="0"/>
    <xf numFmtId="0" fontId="21" fillId="2" borderId="8" applyNumberFormat="0" applyAlignment="0" applyProtection="0"/>
    <xf numFmtId="0" fontId="22" fillId="2" borderId="9" applyNumberFormat="0" applyAlignment="0" applyProtection="0"/>
    <xf numFmtId="0" fontId="23" fillId="0" borderId="0" applyNumberFormat="0" applyFill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0" borderId="0" applyNumberFormat="0" applyBorder="0" applyAlignment="0" applyProtection="0"/>
    <xf numFmtId="0" fontId="8" fillId="17" borderId="0" applyNumberFormat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49" fontId="1" fillId="0" borderId="0" xfId="1" applyNumberFormat="1" applyAlignment="1" applyProtection="1">
      <alignment vertical="center"/>
      <protection locked="0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5" fillId="18" borderId="10" xfId="0" applyFont="1" applyFill="1" applyBorder="1" applyAlignment="1">
      <alignment horizontal="left" vertical="center" wrapText="1" indent="1"/>
    </xf>
    <xf numFmtId="0" fontId="1" fillId="18" borderId="10" xfId="0" applyFont="1" applyFill="1" applyBorder="1" applyAlignment="1">
      <alignment horizontal="left" vertical="center"/>
    </xf>
    <xf numFmtId="0" fontId="26" fillId="18" borderId="10" xfId="0" applyFont="1" applyFill="1" applyBorder="1" applyAlignment="1">
      <alignment horizontal="left" vertical="center"/>
    </xf>
    <xf numFmtId="49" fontId="1" fillId="18" borderId="10" xfId="44" applyNumberFormat="1" applyFill="1" applyBorder="1" applyAlignment="1" applyProtection="1">
      <alignment vertical="center"/>
      <protection locked="0"/>
    </xf>
    <xf numFmtId="0" fontId="25" fillId="18" borderId="10" xfId="1" applyFont="1" applyFill="1" applyBorder="1" applyAlignment="1">
      <alignment horizontal="left" vertical="center" wrapText="1"/>
    </xf>
    <xf numFmtId="49" fontId="1" fillId="18" borderId="10" xfId="44" applyNumberFormat="1" applyFill="1" applyBorder="1" applyAlignment="1" applyProtection="1">
      <alignment horizontal="left" vertical="center"/>
      <protection locked="0"/>
    </xf>
    <xf numFmtId="0" fontId="25" fillId="18" borderId="10" xfId="0" applyFont="1" applyFill="1" applyBorder="1" applyAlignment="1">
      <alignment horizontal="left" vertical="center" wrapText="1"/>
    </xf>
    <xf numFmtId="49" fontId="1" fillId="18" borderId="10" xfId="74" applyNumberForma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/>
    </xf>
    <xf numFmtId="49" fontId="1" fillId="0" borderId="0" xfId="1" applyNumberFormat="1" applyAlignment="1" applyProtection="1">
      <alignment horizontal="left" vertical="center"/>
      <protection locked="0"/>
    </xf>
  </cellXfs>
  <cellStyles count="75">
    <cellStyle name="20 % – Zvýraznění1 2" xfId="10" xr:uid="{B4055FF6-EE7C-4FD2-BDDD-CDC93F79F371}"/>
    <cellStyle name="20 % – Zvýraznění2 2" xfId="11" xr:uid="{F96D0405-3C35-41E6-A76A-44642EA17985}"/>
    <cellStyle name="20 % – Zvýraznění3 2" xfId="12" xr:uid="{AB6D3680-7CC1-4F70-945F-B81575453113}"/>
    <cellStyle name="20 % – Zvýraznění4 2" xfId="13" xr:uid="{0FCFD1D9-7294-440B-8F7E-A2B3324EE56E}"/>
    <cellStyle name="20 % – Zvýraznění5 2" xfId="14" xr:uid="{FE5C9784-FF9D-4FE7-8A7E-6AA90C4FA949}"/>
    <cellStyle name="20 % – Zvýraznění6 2" xfId="15" xr:uid="{1485869D-C98A-44A1-B172-DE3D3670630A}"/>
    <cellStyle name="40 % – Zvýraznění1 2" xfId="16" xr:uid="{BE7EDE6B-4CD5-4BFE-BB4A-E882EAEECD58}"/>
    <cellStyle name="40 % – Zvýraznění2 2" xfId="17" xr:uid="{62634D85-2933-4E8E-9C35-E11B2B49FA49}"/>
    <cellStyle name="40 % – Zvýraznění3 2" xfId="18" xr:uid="{832646CF-A788-4B02-A3EE-1CEDE85EFF26}"/>
    <cellStyle name="40 % – Zvýraznění4 2" xfId="19" xr:uid="{F0BDB5F0-AFAD-464C-B58C-164D46DBEF72}"/>
    <cellStyle name="40 % – Zvýraznění5 2" xfId="20" xr:uid="{EBC99D22-BE5A-429B-BC97-2E1C94431FD2}"/>
    <cellStyle name="40 % – Zvýraznění6 2" xfId="21" xr:uid="{B9B96E0F-E266-46D6-960E-21C9252D2476}"/>
    <cellStyle name="60 % – Zvýraznění1 2" xfId="22" xr:uid="{5DB7AECC-7892-4EDF-BFC8-D0C03C904F8C}"/>
    <cellStyle name="60 % – Zvýraznění2 2" xfId="23" xr:uid="{83F1DFE8-37A4-43D3-B87C-076F6A9231B8}"/>
    <cellStyle name="60 % – Zvýraznění3 2" xfId="24" xr:uid="{BAC2DA44-1F59-4237-917D-24FF0F1C4701}"/>
    <cellStyle name="60 % – Zvýraznění4 2" xfId="25" xr:uid="{F65B5129-5AB6-4D41-AF61-7F16D749C17B}"/>
    <cellStyle name="60 % – Zvýraznění5 2" xfId="26" xr:uid="{9500BB3A-F49D-44CC-A13B-56098AFB6549}"/>
    <cellStyle name="60 % – Zvýraznění6 2" xfId="27" xr:uid="{27AE5D1A-F544-4BC5-BC70-A6831B992FF7}"/>
    <cellStyle name="Celkem 2" xfId="28" xr:uid="{BCB10E5A-53B0-4C51-A8C3-0217BDFBBD6B}"/>
    <cellStyle name="Čárka 2" xfId="29" xr:uid="{D8BD4053-376C-4AF8-AED9-3CC9990FFC73}"/>
    <cellStyle name="Čárka 3" xfId="71" xr:uid="{E638E3A1-B86B-4705-B134-65C4E5FCF24D}"/>
    <cellStyle name="čárky 3" xfId="2" xr:uid="{60196F44-D305-4BDF-9767-FCCC56D237CF}"/>
    <cellStyle name="Hypertextový odkaz 2" xfId="67" xr:uid="{66BD7217-3E01-41CF-9281-179BEAB3AB9D}"/>
    <cellStyle name="Chybně 2" xfId="30" xr:uid="{EC9ABA5E-8CB2-46DB-85AD-071ACD39552D}"/>
    <cellStyle name="Kontrolní buňka 2" xfId="31" xr:uid="{348D92C2-2772-4EAA-A455-58A69BF55985}"/>
    <cellStyle name="Měna 2" xfId="73" xr:uid="{B0DE0B94-FF97-4CE9-890D-E3B98634C0A4}"/>
    <cellStyle name="Nadpis 1 2" xfId="32" xr:uid="{038080C6-4A8F-4A09-A3E1-B40C4D7FE5B1}"/>
    <cellStyle name="Nadpis 2 2" xfId="33" xr:uid="{46EB1E51-244E-4F01-86B7-5E014C33971E}"/>
    <cellStyle name="Nadpis 3 2" xfId="34" xr:uid="{BE6C580B-6B85-40F1-A37E-C0CBB933BFF9}"/>
    <cellStyle name="Nadpis 4 2" xfId="35" xr:uid="{44E61FD1-7755-4A2C-A2A9-1E832246C6A4}"/>
    <cellStyle name="Název 2" xfId="36" xr:uid="{D7F2D54F-6C61-4AC4-89D2-58492E3EF041}"/>
    <cellStyle name="Neutrální 2" xfId="37" xr:uid="{B2916A17-5A5D-4CED-8AA8-604FBBAD7B80}"/>
    <cellStyle name="Normální" xfId="0" builtinId="0"/>
    <cellStyle name="normální 10" xfId="38" xr:uid="{9EB8F1B0-9239-4CFB-8549-218D6387277A}"/>
    <cellStyle name="Normální 11" xfId="39" xr:uid="{7F4A00F3-E5B4-4CFE-A954-CFDBF34FB3B3}"/>
    <cellStyle name="Normální 12" xfId="40" xr:uid="{5216CCAE-7AA7-4E82-8477-00C6C96B7EF2}"/>
    <cellStyle name="Normální 13" xfId="41" xr:uid="{ECF8948A-54F7-45E4-81DF-5C48913065AC}"/>
    <cellStyle name="Normální 14" xfId="68" xr:uid="{C3798E75-8926-494B-AA92-5A6CF444CF1F}"/>
    <cellStyle name="Normální 15" xfId="5" xr:uid="{C472392F-9BA4-491E-A9E5-7840A6618353}"/>
    <cellStyle name="normální 2" xfId="3" xr:uid="{B9A62BC0-21C9-4E67-85F4-35CDA2429CB2}"/>
    <cellStyle name="normální 2 10" xfId="70" xr:uid="{940545AA-09D3-46DF-8C8B-DD2DAC03CDB4}"/>
    <cellStyle name="Normální 2 2" xfId="4" xr:uid="{34E845F8-EFB0-4A5D-BF1F-6050518EBD0F}"/>
    <cellStyle name="Normální 2 2 2" xfId="42" xr:uid="{5359834D-A535-4303-BAC1-5AB24FE5DBC7}"/>
    <cellStyle name="normální 2 3" xfId="43" xr:uid="{114E2FCD-722F-416A-8E24-4D3C63ADD61E}"/>
    <cellStyle name="Normální 3" xfId="1" xr:uid="{C06418F6-D77B-4351-9983-2DA203B6B420}"/>
    <cellStyle name="Normální 3 2" xfId="44" xr:uid="{818A73F0-B0A4-4104-9830-80EF59B0C23C}"/>
    <cellStyle name="Normální 3 2 2" xfId="74" xr:uid="{DCD60C9B-CC46-45FD-AD64-2F3001F4A48A}"/>
    <cellStyle name="Normální 37" xfId="6" xr:uid="{18D4DC84-44DF-4CF2-AD4D-9A55317AC172}"/>
    <cellStyle name="Normální 38" xfId="7" xr:uid="{9B1BCC78-8A7C-403F-BD83-0616610CAC0F}"/>
    <cellStyle name="normální 4" xfId="45" xr:uid="{C1D732AA-4D9A-44F9-9AB2-0486E916AFF5}"/>
    <cellStyle name="Normální 44" xfId="66" xr:uid="{22A685DE-80F9-4B3C-8B9B-180E4DB2223B}"/>
    <cellStyle name="normální 5" xfId="46" xr:uid="{F614364C-F31E-4E8F-9DFF-E588FEC6B10F}"/>
    <cellStyle name="normální 6" xfId="47" xr:uid="{35655A76-8F26-4E2D-98A1-6CAC089EF1C7}"/>
    <cellStyle name="normální 7" xfId="48" xr:uid="{F11F812C-991A-4083-803E-FD733CBB79F2}"/>
    <cellStyle name="normální 8" xfId="49" xr:uid="{E4452D69-A8DD-49FD-A02A-93C04A084A85}"/>
    <cellStyle name="normální 9" xfId="50" xr:uid="{A7E4B8D1-121A-4DCE-A1A7-E68B4510BC27}"/>
    <cellStyle name="Poznámka 2" xfId="51" xr:uid="{E00BFC7E-399C-428D-B3EC-0DFA085702FA}"/>
    <cellStyle name="Procenta 2" xfId="8" xr:uid="{A798095D-212F-4642-9CD3-F554A09B65E0}"/>
    <cellStyle name="Procenta 2 2" xfId="52" xr:uid="{634F133C-F46A-48C5-A3E2-B4088F2CDDB6}"/>
    <cellStyle name="Procenta 3" xfId="9" xr:uid="{89119A60-89DC-4CF1-ACAF-3671886BDE3C}"/>
    <cellStyle name="Procenta 4" xfId="69" xr:uid="{B60F448D-9E98-4EBE-8072-21B1B61F3F2C}"/>
    <cellStyle name="Procenta 5" xfId="72" xr:uid="{4E8266A4-E348-4796-AE4A-F9C80E2653E3}"/>
    <cellStyle name="Propojená buňka 2" xfId="53" xr:uid="{999CA3D5-18C2-4637-9256-4BE6DDE43F03}"/>
    <cellStyle name="Správně 2" xfId="54" xr:uid="{A87FBB9D-4FC2-40B1-ADA1-54FF90CF5481}"/>
    <cellStyle name="Text upozornění 2" xfId="55" xr:uid="{3EC7458B-1D6A-42A7-8026-1EB7D2CB70A4}"/>
    <cellStyle name="Vstup 2" xfId="56" xr:uid="{CD3CCBAF-53C7-4250-83B4-D5EFAB39705E}"/>
    <cellStyle name="Výpočet 2" xfId="57" xr:uid="{3F0057D0-FEB6-4531-8CC2-CA3C423D245C}"/>
    <cellStyle name="Výstup 2" xfId="58" xr:uid="{F40DC06A-A086-4595-BCEE-78BB7C1173B0}"/>
    <cellStyle name="Vysvětlující text 2" xfId="59" xr:uid="{2E0396F6-F251-41C3-965E-AAFE2634492A}"/>
    <cellStyle name="Zvýraznění 1 2" xfId="60" xr:uid="{91BBDE4F-6937-4376-987C-53D3D312FF24}"/>
    <cellStyle name="Zvýraznění 2 2" xfId="61" xr:uid="{7392667A-1C53-4029-9556-A983F990BC2D}"/>
    <cellStyle name="Zvýraznění 3 2" xfId="62" xr:uid="{D23C32E5-3212-4776-8EB5-1E0EF39380E1}"/>
    <cellStyle name="Zvýraznění 4 2" xfId="63" xr:uid="{BBD53AA8-3FE4-4104-A38C-8F2CF9D5EDFD}"/>
    <cellStyle name="Zvýraznění 5 2" xfId="64" xr:uid="{69A8B48A-D39A-4159-ADE3-F00EFF2582F3}"/>
    <cellStyle name="Zvýraznění 6 2" xfId="65" xr:uid="{05A33272-3C57-4A0D-9802-D30B2B7C16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316A0-1B15-4A40-A9E3-B414F656D27F}">
  <dimension ref="B2:K126"/>
  <sheetViews>
    <sheetView tabSelected="1" workbookViewId="0">
      <selection activeCell="C112" sqref="C112"/>
    </sheetView>
  </sheetViews>
  <sheetFormatPr defaultRowHeight="15" x14ac:dyDescent="0.25"/>
  <cols>
    <col min="2" max="2" width="6" style="2" customWidth="1"/>
    <col min="3" max="3" width="14.7109375" style="2" customWidth="1"/>
    <col min="4" max="8" width="8.85546875" style="2"/>
    <col min="9" max="9" width="18.7109375" style="2" customWidth="1"/>
    <col min="10" max="10" width="6.5703125" style="2" customWidth="1"/>
    <col min="11" max="11" width="8.85546875" style="2"/>
  </cols>
  <sheetData>
    <row r="2" spans="2:4" x14ac:dyDescent="0.25">
      <c r="B2" s="2" t="s">
        <v>1</v>
      </c>
    </row>
    <row r="3" spans="2:4" x14ac:dyDescent="0.25">
      <c r="B3" s="2" t="s">
        <v>0</v>
      </c>
    </row>
    <row r="4" spans="2:4" x14ac:dyDescent="0.25">
      <c r="B4" s="4" t="s">
        <v>5</v>
      </c>
    </row>
    <row r="6" spans="2:4" x14ac:dyDescent="0.25">
      <c r="B6" s="3">
        <v>7</v>
      </c>
      <c r="C6" s="2" t="s">
        <v>3</v>
      </c>
    </row>
    <row r="7" spans="2:4" x14ac:dyDescent="0.25">
      <c r="B7" s="2" t="s">
        <v>2</v>
      </c>
      <c r="C7" s="2" t="s">
        <v>115</v>
      </c>
    </row>
    <row r="9" spans="2:4" x14ac:dyDescent="0.25">
      <c r="C9" s="2" t="s">
        <v>177</v>
      </c>
      <c r="D9" s="4" t="s">
        <v>101</v>
      </c>
    </row>
    <row r="10" spans="2:4" x14ac:dyDescent="0.25">
      <c r="D10" s="4"/>
    </row>
    <row r="11" spans="2:4" x14ac:dyDescent="0.25">
      <c r="C11" s="11" t="s">
        <v>178</v>
      </c>
      <c r="D11" s="6" t="s">
        <v>116</v>
      </c>
    </row>
    <row r="12" spans="2:4" x14ac:dyDescent="0.25">
      <c r="C12" s="5"/>
      <c r="D12" s="7"/>
    </row>
    <row r="13" spans="2:4" x14ac:dyDescent="0.25">
      <c r="C13" s="12" t="s">
        <v>117</v>
      </c>
      <c r="D13" s="8" t="s">
        <v>103</v>
      </c>
    </row>
    <row r="14" spans="2:4" x14ac:dyDescent="0.25">
      <c r="C14" s="12" t="s">
        <v>118</v>
      </c>
      <c r="D14" s="8" t="s">
        <v>119</v>
      </c>
    </row>
    <row r="15" spans="2:4" x14ac:dyDescent="0.25">
      <c r="C15" s="12" t="s">
        <v>120</v>
      </c>
      <c r="D15" s="8" t="s">
        <v>121</v>
      </c>
    </row>
    <row r="16" spans="2:4" x14ac:dyDescent="0.25">
      <c r="C16" s="12" t="s">
        <v>122</v>
      </c>
      <c r="D16" s="8" t="s">
        <v>123</v>
      </c>
    </row>
    <row r="17" spans="3:4" x14ac:dyDescent="0.25">
      <c r="C17" s="12" t="s">
        <v>124</v>
      </c>
      <c r="D17" s="8" t="s">
        <v>125</v>
      </c>
    </row>
    <row r="18" spans="3:4" x14ac:dyDescent="0.25">
      <c r="C18" s="12" t="s">
        <v>126</v>
      </c>
      <c r="D18" s="8" t="s">
        <v>127</v>
      </c>
    </row>
    <row r="19" spans="3:4" x14ac:dyDescent="0.25">
      <c r="C19" s="12" t="s">
        <v>128</v>
      </c>
      <c r="D19" s="8" t="s">
        <v>129</v>
      </c>
    </row>
    <row r="20" spans="3:4" x14ac:dyDescent="0.25">
      <c r="C20" s="12" t="s">
        <v>130</v>
      </c>
      <c r="D20" s="8" t="s">
        <v>131</v>
      </c>
    </row>
    <row r="21" spans="3:4" x14ac:dyDescent="0.25">
      <c r="C21" s="12" t="s">
        <v>132</v>
      </c>
      <c r="D21" s="8" t="s">
        <v>133</v>
      </c>
    </row>
    <row r="22" spans="3:4" x14ac:dyDescent="0.25">
      <c r="C22" s="12" t="s">
        <v>134</v>
      </c>
      <c r="D22" s="8" t="s">
        <v>135</v>
      </c>
    </row>
    <row r="23" spans="3:4" x14ac:dyDescent="0.25">
      <c r="C23" s="12" t="s">
        <v>136</v>
      </c>
      <c r="D23" s="8" t="s">
        <v>137</v>
      </c>
    </row>
    <row r="24" spans="3:4" x14ac:dyDescent="0.25">
      <c r="C24" s="12" t="s">
        <v>138</v>
      </c>
      <c r="D24" s="8" t="s">
        <v>139</v>
      </c>
    </row>
    <row r="25" spans="3:4" x14ac:dyDescent="0.25">
      <c r="C25" s="12" t="s">
        <v>140</v>
      </c>
      <c r="D25" s="8" t="s">
        <v>141</v>
      </c>
    </row>
    <row r="26" spans="3:4" x14ac:dyDescent="0.25">
      <c r="C26" s="12" t="s">
        <v>142</v>
      </c>
      <c r="D26" s="8" t="s">
        <v>143</v>
      </c>
    </row>
    <row r="27" spans="3:4" x14ac:dyDescent="0.25">
      <c r="C27" s="12"/>
      <c r="D27" s="8"/>
    </row>
    <row r="28" spans="3:4" x14ac:dyDescent="0.25">
      <c r="C28" s="9" t="s">
        <v>179</v>
      </c>
      <c r="D28" s="6" t="s">
        <v>144</v>
      </c>
    </row>
    <row r="29" spans="3:4" x14ac:dyDescent="0.25">
      <c r="C29" s="9"/>
      <c r="D29" s="7"/>
    </row>
    <row r="30" spans="3:4" x14ac:dyDescent="0.25">
      <c r="C30" s="12" t="s">
        <v>145</v>
      </c>
      <c r="D30" s="8" t="s">
        <v>104</v>
      </c>
    </row>
    <row r="31" spans="3:4" x14ac:dyDescent="0.25">
      <c r="C31" s="12" t="s">
        <v>146</v>
      </c>
      <c r="D31" s="10" t="s">
        <v>147</v>
      </c>
    </row>
    <row r="32" spans="3:4" x14ac:dyDescent="0.25">
      <c r="C32" s="12" t="s">
        <v>148</v>
      </c>
      <c r="D32" s="8" t="s">
        <v>149</v>
      </c>
    </row>
    <row r="33" spans="3:4" x14ac:dyDescent="0.25">
      <c r="C33" s="12" t="s">
        <v>150</v>
      </c>
      <c r="D33" s="8" t="s">
        <v>102</v>
      </c>
    </row>
    <row r="34" spans="3:4" x14ac:dyDescent="0.25">
      <c r="C34" s="12" t="s">
        <v>151</v>
      </c>
      <c r="D34" s="8" t="s">
        <v>110</v>
      </c>
    </row>
    <row r="35" spans="3:4" x14ac:dyDescent="0.25">
      <c r="C35" s="12" t="s">
        <v>152</v>
      </c>
      <c r="D35" s="10" t="s">
        <v>153</v>
      </c>
    </row>
    <row r="36" spans="3:4" x14ac:dyDescent="0.25">
      <c r="C36" s="12"/>
      <c r="D36" s="10"/>
    </row>
    <row r="37" spans="3:4" x14ac:dyDescent="0.25">
      <c r="C37" s="9" t="s">
        <v>180</v>
      </c>
      <c r="D37" s="6" t="s">
        <v>154</v>
      </c>
    </row>
    <row r="38" spans="3:4" x14ac:dyDescent="0.25">
      <c r="C38" s="9"/>
      <c r="D38" s="7"/>
    </row>
    <row r="39" spans="3:4" x14ac:dyDescent="0.25">
      <c r="C39" s="12" t="s">
        <v>155</v>
      </c>
      <c r="D39" s="8" t="s">
        <v>105</v>
      </c>
    </row>
    <row r="40" spans="3:4" x14ac:dyDescent="0.25">
      <c r="C40" s="12" t="s">
        <v>156</v>
      </c>
      <c r="D40" s="8" t="s">
        <v>106</v>
      </c>
    </row>
    <row r="41" spans="3:4" x14ac:dyDescent="0.25">
      <c r="C41" s="12" t="s">
        <v>157</v>
      </c>
      <c r="D41" s="8" t="s">
        <v>107</v>
      </c>
    </row>
    <row r="42" spans="3:4" x14ac:dyDescent="0.25">
      <c r="C42" s="12" t="s">
        <v>158</v>
      </c>
      <c r="D42" s="8" t="s">
        <v>159</v>
      </c>
    </row>
    <row r="43" spans="3:4" x14ac:dyDescent="0.25">
      <c r="C43" s="12" t="s">
        <v>160</v>
      </c>
      <c r="D43" s="8" t="s">
        <v>161</v>
      </c>
    </row>
    <row r="44" spans="3:4" x14ac:dyDescent="0.25">
      <c r="C44" s="12" t="s">
        <v>162</v>
      </c>
      <c r="D44" s="8" t="s">
        <v>108</v>
      </c>
    </row>
    <row r="45" spans="3:4" x14ac:dyDescent="0.25">
      <c r="C45" s="12" t="s">
        <v>163</v>
      </c>
      <c r="D45" s="8" t="s">
        <v>164</v>
      </c>
    </row>
    <row r="46" spans="3:4" x14ac:dyDescent="0.25">
      <c r="C46" s="12" t="s">
        <v>165</v>
      </c>
      <c r="D46" s="8" t="s">
        <v>109</v>
      </c>
    </row>
    <row r="47" spans="3:4" x14ac:dyDescent="0.25">
      <c r="C47" s="12"/>
      <c r="D47" s="8"/>
    </row>
    <row r="48" spans="3:4" x14ac:dyDescent="0.25">
      <c r="C48" s="11" t="s">
        <v>181</v>
      </c>
      <c r="D48" s="6" t="s">
        <v>166</v>
      </c>
    </row>
    <row r="49" spans="3:4" x14ac:dyDescent="0.25">
      <c r="C49" s="11"/>
      <c r="D49" s="7"/>
    </row>
    <row r="50" spans="3:4" x14ac:dyDescent="0.25">
      <c r="C50" s="12" t="s">
        <v>167</v>
      </c>
      <c r="D50" s="8" t="s">
        <v>168</v>
      </c>
    </row>
    <row r="51" spans="3:4" x14ac:dyDescent="0.25">
      <c r="C51" s="12" t="s">
        <v>169</v>
      </c>
      <c r="D51" s="8" t="s">
        <v>170</v>
      </c>
    </row>
    <row r="52" spans="3:4" x14ac:dyDescent="0.25">
      <c r="C52" s="12"/>
      <c r="D52" s="8"/>
    </row>
    <row r="53" spans="3:4" x14ac:dyDescent="0.25">
      <c r="C53" s="11" t="s">
        <v>182</v>
      </c>
      <c r="D53" s="6" t="s">
        <v>67</v>
      </c>
    </row>
    <row r="54" spans="3:4" x14ac:dyDescent="0.25">
      <c r="C54" s="11"/>
      <c r="D54" s="7"/>
    </row>
    <row r="55" spans="3:4" x14ac:dyDescent="0.25">
      <c r="C55" s="12" t="s">
        <v>171</v>
      </c>
      <c r="D55" s="8" t="s">
        <v>172</v>
      </c>
    </row>
    <row r="56" spans="3:4" x14ac:dyDescent="0.25">
      <c r="C56" s="3"/>
    </row>
    <row r="57" spans="3:4" x14ac:dyDescent="0.25">
      <c r="C57" s="3" t="s">
        <v>183</v>
      </c>
      <c r="D57" s="4" t="s">
        <v>114</v>
      </c>
    </row>
    <row r="58" spans="3:4" x14ac:dyDescent="0.25">
      <c r="C58" s="13"/>
    </row>
    <row r="59" spans="3:4" x14ac:dyDescent="0.25">
      <c r="C59" s="14" t="s">
        <v>184</v>
      </c>
      <c r="D59" s="1" t="s">
        <v>4</v>
      </c>
    </row>
    <row r="60" spans="3:4" x14ac:dyDescent="0.25">
      <c r="C60" s="1"/>
      <c r="D60" s="1"/>
    </row>
    <row r="61" spans="3:4" x14ac:dyDescent="0.25">
      <c r="C61" s="1" t="s">
        <v>6</v>
      </c>
      <c r="D61" s="1" t="s">
        <v>52</v>
      </c>
    </row>
    <row r="62" spans="3:4" x14ac:dyDescent="0.25">
      <c r="C62" s="1" t="s">
        <v>7</v>
      </c>
      <c r="D62" s="1" t="s">
        <v>53</v>
      </c>
    </row>
    <row r="63" spans="3:4" x14ac:dyDescent="0.25">
      <c r="C63" s="1" t="s">
        <v>8</v>
      </c>
      <c r="D63" s="1" t="s">
        <v>54</v>
      </c>
    </row>
    <row r="64" spans="3:4" x14ac:dyDescent="0.25">
      <c r="C64" s="1" t="s">
        <v>9</v>
      </c>
      <c r="D64" s="1" t="s">
        <v>55</v>
      </c>
    </row>
    <row r="65" spans="3:4" x14ac:dyDescent="0.25">
      <c r="C65" s="1" t="s">
        <v>10</v>
      </c>
      <c r="D65" s="1" t="s">
        <v>56</v>
      </c>
    </row>
    <row r="66" spans="3:4" x14ac:dyDescent="0.25">
      <c r="C66" s="1" t="s">
        <v>11</v>
      </c>
      <c r="D66" s="1" t="s">
        <v>57</v>
      </c>
    </row>
    <row r="67" spans="3:4" x14ac:dyDescent="0.25">
      <c r="C67" s="1" t="s">
        <v>12</v>
      </c>
      <c r="D67" s="1" t="s">
        <v>58</v>
      </c>
    </row>
    <row r="68" spans="3:4" x14ac:dyDescent="0.25">
      <c r="C68" s="2" t="s">
        <v>13</v>
      </c>
      <c r="D68" s="1" t="s">
        <v>59</v>
      </c>
    </row>
    <row r="69" spans="3:4" x14ac:dyDescent="0.25">
      <c r="C69" s="1" t="s">
        <v>14</v>
      </c>
      <c r="D69" s="1" t="s">
        <v>60</v>
      </c>
    </row>
    <row r="70" spans="3:4" x14ac:dyDescent="0.25">
      <c r="C70" s="1" t="s">
        <v>15</v>
      </c>
      <c r="D70" s="1" t="s">
        <v>61</v>
      </c>
    </row>
    <row r="71" spans="3:4" x14ac:dyDescent="0.25">
      <c r="C71" s="1" t="s">
        <v>16</v>
      </c>
      <c r="D71" s="1" t="s">
        <v>62</v>
      </c>
    </row>
    <row r="72" spans="3:4" x14ac:dyDescent="0.25">
      <c r="C72" s="1"/>
      <c r="D72" s="1"/>
    </row>
    <row r="73" spans="3:4" x14ac:dyDescent="0.25">
      <c r="C73" s="1" t="s">
        <v>185</v>
      </c>
      <c r="D73" s="1" t="s">
        <v>63</v>
      </c>
    </row>
    <row r="74" spans="3:4" x14ac:dyDescent="0.25">
      <c r="C74" s="1"/>
      <c r="D74" s="1"/>
    </row>
    <row r="75" spans="3:4" x14ac:dyDescent="0.25">
      <c r="C75" s="1" t="s">
        <v>17</v>
      </c>
      <c r="D75" s="1" t="s">
        <v>64</v>
      </c>
    </row>
    <row r="76" spans="3:4" x14ac:dyDescent="0.25">
      <c r="C76" s="1" t="s">
        <v>18</v>
      </c>
      <c r="D76" s="1" t="s">
        <v>65</v>
      </c>
    </row>
    <row r="77" spans="3:4" x14ac:dyDescent="0.25">
      <c r="C77" s="1" t="s">
        <v>19</v>
      </c>
      <c r="D77" s="1" t="s">
        <v>66</v>
      </c>
    </row>
    <row r="78" spans="3:4" x14ac:dyDescent="0.25">
      <c r="C78" s="1"/>
      <c r="D78" s="1"/>
    </row>
    <row r="79" spans="3:4" x14ac:dyDescent="0.25">
      <c r="C79" s="1" t="s">
        <v>186</v>
      </c>
      <c r="D79" s="1" t="s">
        <v>67</v>
      </c>
    </row>
    <row r="80" spans="3:4" x14ac:dyDescent="0.25">
      <c r="C80" s="1"/>
      <c r="D80" s="1"/>
    </row>
    <row r="81" spans="3:11" x14ac:dyDescent="0.25">
      <c r="C81" s="1" t="s">
        <v>20</v>
      </c>
      <c r="D81" s="1" t="s">
        <v>68</v>
      </c>
    </row>
    <row r="82" spans="3:11" x14ac:dyDescent="0.25">
      <c r="C82" s="1"/>
      <c r="D82" s="1"/>
    </row>
    <row r="83" spans="3:11" x14ac:dyDescent="0.25">
      <c r="C83" s="1" t="s">
        <v>187</v>
      </c>
      <c r="D83" s="1" t="s">
        <v>69</v>
      </c>
    </row>
    <row r="84" spans="3:11" x14ac:dyDescent="0.25">
      <c r="C84" s="1"/>
      <c r="D84" s="1"/>
    </row>
    <row r="85" spans="3:11" x14ac:dyDescent="0.25">
      <c r="C85" s="1" t="s">
        <v>21</v>
      </c>
      <c r="D85" s="1" t="s">
        <v>70</v>
      </c>
    </row>
    <row r="86" spans="3:11" x14ac:dyDescent="0.25">
      <c r="C86" s="1" t="s">
        <v>22</v>
      </c>
      <c r="D86" s="1" t="s">
        <v>173</v>
      </c>
    </row>
    <row r="87" spans="3:11" x14ac:dyDescent="0.25">
      <c r="C87" s="1" t="s">
        <v>23</v>
      </c>
      <c r="D87" s="1" t="s">
        <v>71</v>
      </c>
      <c r="J87"/>
      <c r="K87"/>
    </row>
    <row r="88" spans="3:11" x14ac:dyDescent="0.25">
      <c r="C88" s="1" t="s">
        <v>24</v>
      </c>
      <c r="D88" s="1" t="s">
        <v>72</v>
      </c>
      <c r="J88"/>
      <c r="K88"/>
    </row>
    <row r="89" spans="3:11" x14ac:dyDescent="0.25">
      <c r="C89" s="1" t="s">
        <v>25</v>
      </c>
      <c r="D89" s="1" t="s">
        <v>73</v>
      </c>
      <c r="J89"/>
      <c r="K89"/>
    </row>
    <row r="90" spans="3:11" x14ac:dyDescent="0.25">
      <c r="C90" s="1" t="s">
        <v>26</v>
      </c>
      <c r="D90" s="1" t="s">
        <v>74</v>
      </c>
      <c r="J90"/>
      <c r="K90"/>
    </row>
    <row r="91" spans="3:11" x14ac:dyDescent="0.25">
      <c r="C91" s="1" t="s">
        <v>27</v>
      </c>
      <c r="D91" s="1" t="s">
        <v>174</v>
      </c>
    </row>
    <row r="92" spans="3:11" x14ac:dyDescent="0.25">
      <c r="C92" s="1" t="s">
        <v>28</v>
      </c>
      <c r="D92" s="1" t="s">
        <v>75</v>
      </c>
    </row>
    <row r="93" spans="3:11" x14ac:dyDescent="0.25">
      <c r="C93" s="1" t="s">
        <v>29</v>
      </c>
      <c r="D93" s="1" t="s">
        <v>76</v>
      </c>
    </row>
    <row r="94" spans="3:11" x14ac:dyDescent="0.25">
      <c r="C94" s="1" t="s">
        <v>30</v>
      </c>
      <c r="D94" s="1" t="s">
        <v>77</v>
      </c>
    </row>
    <row r="95" spans="3:11" x14ac:dyDescent="0.25">
      <c r="C95" s="1" t="s">
        <v>31</v>
      </c>
      <c r="D95" s="1" t="s">
        <v>78</v>
      </c>
    </row>
    <row r="96" spans="3:11" x14ac:dyDescent="0.25">
      <c r="C96" s="1" t="s">
        <v>32</v>
      </c>
      <c r="D96" s="1" t="s">
        <v>79</v>
      </c>
    </row>
    <row r="97" spans="3:4" x14ac:dyDescent="0.25">
      <c r="C97" s="1" t="s">
        <v>33</v>
      </c>
      <c r="D97" s="1" t="s">
        <v>80</v>
      </c>
    </row>
    <row r="98" spans="3:4" x14ac:dyDescent="0.25">
      <c r="C98" s="1" t="s">
        <v>34</v>
      </c>
      <c r="D98" s="1" t="s">
        <v>81</v>
      </c>
    </row>
    <row r="99" spans="3:4" x14ac:dyDescent="0.25">
      <c r="C99" s="1" t="s">
        <v>35</v>
      </c>
      <c r="D99" s="1" t="s">
        <v>82</v>
      </c>
    </row>
    <row r="100" spans="3:4" x14ac:dyDescent="0.25">
      <c r="C100" s="1"/>
      <c r="D100" s="1"/>
    </row>
    <row r="101" spans="3:4" x14ac:dyDescent="0.25">
      <c r="C101" s="1" t="s">
        <v>188</v>
      </c>
      <c r="D101" s="1" t="s">
        <v>83</v>
      </c>
    </row>
    <row r="102" spans="3:4" x14ac:dyDescent="0.25">
      <c r="C102" s="1"/>
      <c r="D102" s="1"/>
    </row>
    <row r="103" spans="3:4" x14ac:dyDescent="0.25">
      <c r="C103" s="1" t="s">
        <v>36</v>
      </c>
      <c r="D103" s="1" t="s">
        <v>84</v>
      </c>
    </row>
    <row r="104" spans="3:4" x14ac:dyDescent="0.25">
      <c r="C104" s="1" t="s">
        <v>37</v>
      </c>
      <c r="D104" s="1" t="s">
        <v>85</v>
      </c>
    </row>
    <row r="105" spans="3:4" x14ac:dyDescent="0.25">
      <c r="C105" s="1" t="s">
        <v>38</v>
      </c>
      <c r="D105" s="1" t="s">
        <v>86</v>
      </c>
    </row>
    <row r="106" spans="3:4" x14ac:dyDescent="0.25">
      <c r="C106" s="1" t="s">
        <v>39</v>
      </c>
      <c r="D106" s="1" t="s">
        <v>87</v>
      </c>
    </row>
    <row r="107" spans="3:4" x14ac:dyDescent="0.25">
      <c r="C107" s="1" t="s">
        <v>40</v>
      </c>
      <c r="D107" s="1" t="s">
        <v>88</v>
      </c>
    </row>
    <row r="108" spans="3:4" x14ac:dyDescent="0.25">
      <c r="C108" s="1" t="s">
        <v>41</v>
      </c>
      <c r="D108" s="1" t="s">
        <v>89</v>
      </c>
    </row>
    <row r="109" spans="3:4" x14ac:dyDescent="0.25">
      <c r="C109" s="1" t="s">
        <v>42</v>
      </c>
      <c r="D109" s="1" t="s">
        <v>90</v>
      </c>
    </row>
    <row r="110" spans="3:4" x14ac:dyDescent="0.25">
      <c r="C110" s="1"/>
      <c r="D110" s="1"/>
    </row>
    <row r="111" spans="3:4" x14ac:dyDescent="0.25">
      <c r="C111" s="1" t="s">
        <v>189</v>
      </c>
      <c r="D111" s="1" t="s">
        <v>91</v>
      </c>
    </row>
    <row r="112" spans="3:4" x14ac:dyDescent="0.25">
      <c r="C112" s="1"/>
      <c r="D112" s="1"/>
    </row>
    <row r="113" spans="3:4" x14ac:dyDescent="0.25">
      <c r="C113" s="1" t="s">
        <v>43</v>
      </c>
      <c r="D113" s="1" t="s">
        <v>92</v>
      </c>
    </row>
    <row r="114" spans="3:4" x14ac:dyDescent="0.25">
      <c r="C114" s="1" t="s">
        <v>44</v>
      </c>
      <c r="D114" s="1" t="s">
        <v>93</v>
      </c>
    </row>
    <row r="115" spans="3:4" x14ac:dyDescent="0.25">
      <c r="C115" s="1" t="s">
        <v>45</v>
      </c>
      <c r="D115" s="1" t="s">
        <v>94</v>
      </c>
    </row>
    <row r="116" spans="3:4" x14ac:dyDescent="0.25">
      <c r="C116" s="1" t="s">
        <v>46</v>
      </c>
      <c r="D116" s="1" t="s">
        <v>95</v>
      </c>
    </row>
    <row r="117" spans="3:4" x14ac:dyDescent="0.25">
      <c r="C117" s="2" t="s">
        <v>47</v>
      </c>
      <c r="D117" s="2" t="s">
        <v>96</v>
      </c>
    </row>
    <row r="118" spans="3:4" x14ac:dyDescent="0.25">
      <c r="C118" s="2" t="s">
        <v>48</v>
      </c>
      <c r="D118" s="2" t="s">
        <v>97</v>
      </c>
    </row>
    <row r="119" spans="3:4" x14ac:dyDescent="0.25">
      <c r="C119" s="2" t="s">
        <v>49</v>
      </c>
      <c r="D119" s="2" t="s">
        <v>98</v>
      </c>
    </row>
    <row r="120" spans="3:4" x14ac:dyDescent="0.25">
      <c r="C120" s="2" t="s">
        <v>50</v>
      </c>
      <c r="D120" s="2" t="s">
        <v>99</v>
      </c>
    </row>
    <row r="121" spans="3:4" x14ac:dyDescent="0.25">
      <c r="C121" s="2" t="s">
        <v>51</v>
      </c>
      <c r="D121" s="2" t="s">
        <v>100</v>
      </c>
    </row>
    <row r="123" spans="3:4" x14ac:dyDescent="0.25">
      <c r="D123" s="4" t="s">
        <v>111</v>
      </c>
    </row>
    <row r="125" spans="3:4" x14ac:dyDescent="0.25">
      <c r="C125" s="2" t="s">
        <v>175</v>
      </c>
      <c r="D125" s="2" t="s">
        <v>112</v>
      </c>
    </row>
    <row r="126" spans="3:4" x14ac:dyDescent="0.25">
      <c r="C126" s="2" t="s">
        <v>176</v>
      </c>
      <c r="D126" s="2" t="s">
        <v>113</v>
      </c>
    </row>
  </sheetData>
  <dataValidations count="4">
    <dataValidation allowBlank="1" showInputMessage="1" showErrorMessage="1" prompt="Název staveního objektu BEZ čísla SO." sqref="D59:D68 D75:D116" xr:uid="{7D373DAD-C6C0-4365-975F-FBDAAE04F565}"/>
    <dataValidation allowBlank="1" showInputMessage="1" showErrorMessage="1" prompt="Číslo SO ve formátu_x000a_SO-XX-XX-XX" sqref="C59:C67 C75:C116" xr:uid="{3B499100-E36B-476E-B6EB-B065E6CABFC5}"/>
    <dataValidation allowBlank="1" showInputMessage="1" showErrorMessage="1" prompt="Název provozního souboru BEZ čísla PS." sqref="D69:D74 D11:D55" xr:uid="{830EB1F9-0E34-40BC-B18B-76C97008C07C}"/>
    <dataValidation allowBlank="1" showInputMessage="1" showErrorMessage="1" prompt="Číslo PS ve formátu_x000a_PS-XX-XX-XX" sqref="C69:C74 C11:C12 C16:C55" xr:uid="{13A45E4A-247E-4E33-A2CD-0F3C766ED58A}"/>
  </dataValidation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ENERGETIKA</vt:lpstr>
      <vt:lpstr>ENERGETIKA!_Ref224297179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2026-08-12T08:54:45Z</dcterms:modified>
</cp:coreProperties>
</file>